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92409C4A-4EBC-4DBD-9B7A-3544127D627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<sst xmlns="http://schemas.openxmlformats.org/spreadsheetml/2006/main" count="1130" uniqueCount="586">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</sst>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323</v>
      </c>
      <c r="B10" s="173"/>
      <c r="C10" s="181" t="str">
        <f>VLOOKUP(A10,listado,2,0)</f>
        <v>G. MANTENIMIENTO DE ALTA VELOCIDAD</v>
      </c>
      <c r="D10" s="181"/>
      <c r="E10" s="181"/>
      <c r="F10" s="181"/>
      <c r="G10" s="181" t="str">
        <f>VLOOKUP(A10,listado,3,0)</f>
        <v>Técnico/a 3</v>
      </c>
      <c r="H10" s="181"/>
      <c r="I10" s="188" t="str">
        <f>VLOOKUP(A10,listado,4,0)</f>
        <v>Técnico/a de Calidad</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4 años de experiencia profesional global desde el año de Titulación referida en el apartado 2.1.
Al menos 1 año de experiencia global en el sector de la Ingeniería del Transporte.
Al menos 1 año de experiencia como técnico de calidad.</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G9Vmk+HGrXRYHVHUI2lrFTCarDqOBiOoFB+T2c5xoSrofkIvWNHnvRi+QeEUhFFxrGpDy2Bq/yiaV+HXYqlwA==" saltValue="DQIzCGSWivOjFALpZXn2O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2025-05-08T11:14:41Z</dcterms:modified>
</cp:coreProperties>
</file>